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zaka_kz\Desktop\"/>
    </mc:Choice>
  </mc:AlternateContent>
  <bookViews>
    <workbookView xWindow="0" yWindow="0" windowWidth="23040" windowHeight="8976"/>
  </bookViews>
  <sheets>
    <sheet name="申し込み入力" sheetId="1" r:id="rId1"/>
    <sheet name="理事用（アサミ）" sheetId="2" r:id="rId2"/>
    <sheet name="理事用（名簿）" sheetId="4" r:id="rId3"/>
  </sheets>
  <definedNames>
    <definedName name="_xlnm.Print_Area" localSheetId="0">申し込み入力!$A$1:$M$25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4" l="1"/>
  <c r="D12" i="4"/>
  <c r="D13" i="4"/>
  <c r="D14" i="4"/>
  <c r="D15" i="4"/>
  <c r="D16" i="4"/>
  <c r="D10" i="4"/>
  <c r="D3" i="4"/>
  <c r="D4" i="4"/>
  <c r="D5" i="4"/>
  <c r="D6" i="4"/>
  <c r="D7" i="4"/>
  <c r="D8" i="4"/>
  <c r="D2" i="4"/>
  <c r="C2" i="2"/>
  <c r="C3" i="2"/>
  <c r="C4" i="2"/>
  <c r="C5" i="2"/>
  <c r="C6" i="2"/>
  <c r="C7" i="2"/>
  <c r="C9" i="2"/>
  <c r="C10" i="2"/>
  <c r="C11" i="2"/>
  <c r="C12" i="2"/>
  <c r="C13" i="2"/>
  <c r="C14" i="2"/>
  <c r="C15" i="2"/>
  <c r="C1" i="2"/>
  <c r="G11" i="4" l="1"/>
  <c r="G12" i="4"/>
  <c r="G13" i="4"/>
  <c r="G14" i="4"/>
  <c r="G15" i="4"/>
  <c r="G16" i="4"/>
  <c r="G10" i="4"/>
  <c r="G3" i="4"/>
  <c r="G4" i="4"/>
  <c r="G5" i="4"/>
  <c r="G6" i="4"/>
  <c r="G7" i="4"/>
  <c r="G8" i="4"/>
  <c r="G2" i="4"/>
  <c r="F11" i="4"/>
  <c r="F12" i="4"/>
  <c r="F13" i="4"/>
  <c r="F14" i="4"/>
  <c r="F15" i="4"/>
  <c r="F16" i="4"/>
  <c r="F10" i="4"/>
  <c r="F3" i="4"/>
  <c r="F4" i="4"/>
  <c r="F5" i="4"/>
  <c r="F6" i="4"/>
  <c r="F7" i="4"/>
  <c r="F8" i="4"/>
  <c r="F2" i="4"/>
  <c r="E11" i="4"/>
  <c r="E12" i="4"/>
  <c r="E13" i="4"/>
  <c r="E14" i="4"/>
  <c r="E15" i="4"/>
  <c r="E16" i="4"/>
  <c r="E10" i="4"/>
  <c r="E3" i="4"/>
  <c r="E4" i="4"/>
  <c r="E5" i="4"/>
  <c r="E6" i="4"/>
  <c r="E7" i="4"/>
  <c r="E8" i="4"/>
  <c r="E2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  <c r="B2" i="2"/>
  <c r="E2" i="2"/>
  <c r="B3" i="2"/>
  <c r="E3" i="2"/>
  <c r="B4" i="2"/>
  <c r="E4" i="2"/>
  <c r="B5" i="2"/>
  <c r="E5" i="2"/>
  <c r="B6" i="2"/>
  <c r="E6" i="2"/>
  <c r="B7" i="2"/>
  <c r="E7" i="2"/>
  <c r="B9" i="2"/>
  <c r="E9" i="2"/>
  <c r="B10" i="2"/>
  <c r="E10" i="2"/>
  <c r="B11" i="2"/>
  <c r="E11" i="2"/>
  <c r="B12" i="2"/>
  <c r="E12" i="2"/>
  <c r="B13" i="2"/>
  <c r="E13" i="2"/>
  <c r="B14" i="2"/>
  <c r="E14" i="2"/>
  <c r="B15" i="2"/>
  <c r="E15" i="2"/>
  <c r="B1" i="2"/>
  <c r="E1" i="2"/>
</calcChain>
</file>

<file path=xl/sharedStrings.xml><?xml version="1.0" encoding="utf-8"?>
<sst xmlns="http://schemas.openxmlformats.org/spreadsheetml/2006/main" count="77" uniqueCount="32">
  <si>
    <t>参加申し込み書</t>
    <rPh sb="0" eb="2">
      <t>サンカ</t>
    </rPh>
    <rPh sb="2" eb="3">
      <t>モウ</t>
    </rPh>
    <rPh sb="4" eb="5">
      <t>コ</t>
    </rPh>
    <rPh sb="6" eb="7">
      <t>ショ</t>
    </rPh>
    <phoneticPr fontId="1"/>
  </si>
  <si>
    <t>複数参加の場合はランキング順</t>
    <rPh sb="0" eb="2">
      <t>フクスウ</t>
    </rPh>
    <rPh sb="2" eb="4">
      <t>サンカ</t>
    </rPh>
    <rPh sb="5" eb="7">
      <t>バアイ</t>
    </rPh>
    <rPh sb="13" eb="14">
      <t>ジュン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</si>
  <si>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</si>
  <si>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</si>
  <si>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【男子】</t>
    <rPh sb="1" eb="3">
      <t>ダンシ</t>
    </rPh>
    <phoneticPr fontId="1"/>
  </si>
  <si>
    <t>県協会登録番号</t>
    <phoneticPr fontId="1"/>
  </si>
  <si>
    <t>T</t>
  </si>
  <si>
    <t>T</t>
    <phoneticPr fontId="1"/>
  </si>
  <si>
    <t>前回
ランキング</t>
    <rPh sb="0" eb="2">
      <t>ゼンカイ</t>
    </rPh>
    <phoneticPr fontId="1"/>
  </si>
  <si>
    <t>校内
ランキング</t>
    <rPh sb="0" eb="2">
      <t>コウナイ</t>
    </rPh>
    <phoneticPr fontId="1"/>
  </si>
  <si>
    <t>※前回ランキングが無い場合は、項目に最近の実績を記入してください。</t>
    <rPh sb="1" eb="3">
      <t>ゼンカイ</t>
    </rPh>
    <rPh sb="9" eb="10">
      <t>ナ</t>
    </rPh>
    <rPh sb="11" eb="13">
      <t>バアイ</t>
    </rPh>
    <rPh sb="15" eb="17">
      <t>コウモク</t>
    </rPh>
    <rPh sb="18" eb="20">
      <t>サイキン</t>
    </rPh>
    <rPh sb="21" eb="23">
      <t>ジッセキ</t>
    </rPh>
    <rPh sb="24" eb="26">
      <t>キニュウ</t>
    </rPh>
    <phoneticPr fontId="1"/>
  </si>
  <si>
    <t>【女子】</t>
    <rPh sb="1" eb="3">
      <t>ジョシ</t>
    </rPh>
    <phoneticPr fontId="1"/>
  </si>
  <si>
    <t>メールアドレス</t>
    <phoneticPr fontId="1"/>
  </si>
  <si>
    <t>①</t>
    <phoneticPr fontId="1"/>
  </si>
  <si>
    <t>②</t>
    <phoneticPr fontId="1"/>
  </si>
  <si>
    <t>③</t>
    <phoneticPr fontId="1"/>
  </si>
  <si>
    <t>ふりがな</t>
    <phoneticPr fontId="1"/>
  </si>
  <si>
    <t>ふりがな</t>
    <phoneticPr fontId="1"/>
  </si>
  <si>
    <t>MS</t>
    <phoneticPr fontId="1"/>
  </si>
  <si>
    <t>WS</t>
    <phoneticPr fontId="1"/>
  </si>
  <si>
    <t>男女</t>
    <rPh sb="0" eb="2">
      <t>ダンジョ</t>
    </rPh>
    <phoneticPr fontId="1"/>
  </si>
  <si>
    <t>名前＋学年</t>
    <rPh sb="0" eb="2">
      <t>ナマエ</t>
    </rPh>
    <rPh sb="3" eb="5">
      <t>ガクネン</t>
    </rPh>
    <phoneticPr fontId="1"/>
  </si>
  <si>
    <t>中学校</t>
    <rPh sb="0" eb="3">
      <t>チュウガッコウ</t>
    </rPh>
    <phoneticPr fontId="1"/>
  </si>
  <si>
    <t>前回ランキング</t>
    <rPh sb="0" eb="2">
      <t>ゼンカイ</t>
    </rPh>
    <phoneticPr fontId="1"/>
  </si>
  <si>
    <t>登録番号</t>
    <rPh sb="0" eb="2">
      <t>トウロク</t>
    </rPh>
    <rPh sb="2" eb="4">
      <t>バンゴウ</t>
    </rPh>
    <phoneticPr fontId="1"/>
  </si>
  <si>
    <t>ふりがな</t>
    <phoneticPr fontId="1"/>
  </si>
  <si>
    <t>※名字と名前の間に１マススペースを入れてください。</t>
    <phoneticPr fontId="1"/>
  </si>
  <si>
    <t>※理事用のシートは運営作業に使用しますので、かまわないでください。</t>
    <rPh sb="1" eb="3">
      <t>リジ</t>
    </rPh>
    <rPh sb="3" eb="4">
      <t>ヨウ</t>
    </rPh>
    <rPh sb="9" eb="11">
      <t>ウンエイ</t>
    </rPh>
    <rPh sb="11" eb="13">
      <t>サギョウ</t>
    </rPh>
    <rPh sb="14" eb="16">
      <t>シヨウ</t>
    </rPh>
    <phoneticPr fontId="1"/>
  </si>
  <si>
    <t>電話番号</t>
    <rPh sb="0" eb="2">
      <t>デンワ</t>
    </rPh>
    <rPh sb="2" eb="4">
      <t>バンゴウ</t>
    </rPh>
    <phoneticPr fontId="1"/>
  </si>
  <si>
    <t>第●回鳥取県中学生バドミントンサーキット</t>
    <rPh sb="0" eb="1">
      <t>ダイ</t>
    </rPh>
    <rPh sb="2" eb="3">
      <t>カイ</t>
    </rPh>
    <rPh sb="3" eb="6">
      <t>トットリケン</t>
    </rPh>
    <rPh sb="6" eb="9">
      <t>チュウガクセイ</t>
    </rPh>
    <phoneticPr fontId="1"/>
  </si>
  <si>
    <t>学校・チーム代表者名</t>
    <rPh sb="0" eb="2">
      <t>ガッコウ</t>
    </rPh>
    <rPh sb="6" eb="9">
      <t>ダイヒョウシャ</t>
    </rPh>
    <rPh sb="9" eb="10">
      <t>メイ</t>
    </rPh>
    <phoneticPr fontId="1"/>
  </si>
  <si>
    <t>学校・チーム名</t>
    <rPh sb="0" eb="2">
      <t>ガッコウ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</si>
</sst>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2" xfId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161925</xdr:rowOff>
    </xdr:from>
    <xdr:to>
      <xdr:col>15</xdr:col>
      <xdr:colOff>47625</xdr:colOff>
      <xdr:row>4</xdr:row>
      <xdr:rowOff>15240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44540" y="497205"/>
          <a:ext cx="2318385" cy="6991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湯梨浜、鳥取東、境一のように略した学校名・チーム名で入力。</a:t>
          </a:r>
        </a:p>
      </xdr:txBody>
    </xdr:sp>
    <xdr:clientData fPrintsWithSheet="0"/>
  </xdr:twoCellAnchor>
  <xdr:twoCellAnchor>
    <xdr:from>
      <xdr:col>9</xdr:col>
      <xdr:colOff>142875</xdr:colOff>
      <xdr:row>2</xdr:row>
      <xdr:rowOff>47625</xdr:rowOff>
    </xdr:from>
    <xdr:to>
      <xdr:col>11</xdr:col>
      <xdr:colOff>95250</xdr:colOff>
      <xdr:row>2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5486400" y="676275"/>
          <a:ext cx="371475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>
      <selection activeCell="A2" sqref="A2:M2"/>
    </sheetView>
  </sheetViews>
  <sheetFormatPr defaultRowHeight="18" x14ac:dyDescent="0.45"/>
  <cols>
    <col min="1" max="1" width="10.09765625" customWidth="1"/>
    <col min="2" max="2" width="15.59765625" customWidth="1"/>
    <col min="3" max="3" width="4.19921875" customWidth="1"/>
    <col min="4" max="4" width="18.59765625" customWidth="1"/>
    <col min="5" max="5" width="10.5" customWidth="1"/>
    <col min="6" max="12" width="2.69921875" customWidth="1"/>
    <col min="13" max="13" width="2.3984375" customWidth="1"/>
    <col min="14" max="14" width="10.59765625" customWidth="1"/>
    <col min="15" max="15" width="15.59765625" customWidth="1"/>
    <col min="16" max="16" width="4.19921875" customWidth="1"/>
    <col min="17" max="17" width="12.09765625" customWidth="1"/>
    <col min="18" max="24" width="2.69921875" customWidth="1"/>
  </cols>
  <sheetData>
    <row r="1" spans="1:30" ht="26.4" x14ac:dyDescent="0.4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AD1" t="s">
        <v>13</v>
      </c>
    </row>
    <row r="2" spans="1:30" ht="22.2" x14ac:dyDescent="0.4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D2" t="s">
        <v>14</v>
      </c>
    </row>
    <row r="3" spans="1:30" ht="22.5" customHeight="1" x14ac:dyDescent="0.45">
      <c r="A3" s="17" t="s">
        <v>12</v>
      </c>
      <c r="B3" s="23"/>
      <c r="C3" s="24"/>
      <c r="D3" s="17" t="s">
        <v>31</v>
      </c>
      <c r="E3" s="22"/>
      <c r="F3" s="22"/>
      <c r="G3" s="22"/>
      <c r="H3" s="22"/>
      <c r="I3" s="22"/>
      <c r="J3" s="2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AD3" t="s">
        <v>15</v>
      </c>
    </row>
    <row r="4" spans="1:30" ht="22.5" customHeight="1" x14ac:dyDescent="0.45">
      <c r="A4" s="18" t="s">
        <v>30</v>
      </c>
      <c r="B4" s="22"/>
      <c r="C4" s="22"/>
      <c r="D4" s="17" t="s">
        <v>28</v>
      </c>
      <c r="E4" s="22"/>
      <c r="F4" s="22"/>
      <c r="G4" s="22"/>
      <c r="H4" s="22"/>
      <c r="I4" s="22"/>
      <c r="J4" s="22"/>
      <c r="K4" s="13"/>
      <c r="L4" s="13"/>
      <c r="M4" s="13"/>
      <c r="N4" s="13"/>
      <c r="O4" s="12"/>
      <c r="P4" s="12"/>
      <c r="Q4" s="11"/>
      <c r="R4" s="12"/>
      <c r="S4" s="12"/>
      <c r="T4" s="12"/>
      <c r="U4" s="12"/>
      <c r="V4" s="12"/>
      <c r="W4" s="12"/>
      <c r="X4" s="12"/>
    </row>
    <row r="5" spans="1:30" ht="22.5" customHeight="1" x14ac:dyDescent="0.45">
      <c r="A5" t="s">
        <v>4</v>
      </c>
      <c r="B5" t="s">
        <v>1</v>
      </c>
      <c r="F5" s="28"/>
      <c r="G5" s="28"/>
      <c r="H5" s="28"/>
      <c r="I5" s="28"/>
      <c r="J5" s="28"/>
      <c r="K5" s="28"/>
      <c r="L5" s="28"/>
      <c r="N5" s="11"/>
      <c r="O5" s="11"/>
      <c r="P5" s="11"/>
      <c r="Q5" s="11"/>
      <c r="R5" s="14"/>
      <c r="S5" s="14"/>
      <c r="T5" s="14"/>
      <c r="U5" s="14"/>
      <c r="V5" s="14"/>
      <c r="W5" s="14"/>
      <c r="X5" s="14"/>
    </row>
    <row r="6" spans="1:30" ht="40.5" customHeight="1" x14ac:dyDescent="0.45">
      <c r="A6" s="8" t="s">
        <v>9</v>
      </c>
      <c r="B6" s="8" t="s">
        <v>2</v>
      </c>
      <c r="C6" s="8" t="s">
        <v>3</v>
      </c>
      <c r="D6" s="8" t="s">
        <v>16</v>
      </c>
      <c r="E6" s="8" t="s">
        <v>8</v>
      </c>
      <c r="F6" s="19" t="s">
        <v>5</v>
      </c>
      <c r="G6" s="20"/>
      <c r="H6" s="20"/>
      <c r="I6" s="20"/>
      <c r="J6" s="20"/>
      <c r="K6" s="20"/>
      <c r="L6" s="21"/>
      <c r="N6" s="15"/>
      <c r="O6" s="15"/>
      <c r="P6" s="15"/>
      <c r="Q6" s="15"/>
      <c r="R6" s="25"/>
      <c r="S6" s="25"/>
      <c r="T6" s="25"/>
      <c r="U6" s="25"/>
      <c r="V6" s="25"/>
      <c r="W6" s="25"/>
      <c r="X6" s="25"/>
    </row>
    <row r="7" spans="1:30" ht="22.5" customHeight="1" x14ac:dyDescent="0.45">
      <c r="A7" s="2">
        <v>1</v>
      </c>
      <c r="B7" s="2"/>
      <c r="C7" s="2"/>
      <c r="D7" s="2"/>
      <c r="E7" s="1"/>
      <c r="F7" s="5" t="s">
        <v>7</v>
      </c>
      <c r="G7" s="6"/>
      <c r="H7" s="6"/>
      <c r="I7" s="6"/>
      <c r="J7" s="6"/>
      <c r="K7" s="6"/>
      <c r="L7" s="7"/>
      <c r="N7" s="12"/>
      <c r="O7" s="11"/>
      <c r="P7" s="11"/>
      <c r="Q7" s="11"/>
      <c r="R7" s="12"/>
      <c r="S7" s="12"/>
      <c r="T7" s="12"/>
      <c r="U7" s="12"/>
      <c r="V7" s="12"/>
      <c r="W7" s="12"/>
      <c r="X7" s="12"/>
    </row>
    <row r="8" spans="1:30" ht="22.5" customHeight="1" x14ac:dyDescent="0.45">
      <c r="A8" s="2">
        <v>2</v>
      </c>
      <c r="B8" s="2"/>
      <c r="C8" s="2"/>
      <c r="D8" s="2"/>
      <c r="E8" s="1"/>
      <c r="F8" s="5" t="s">
        <v>6</v>
      </c>
      <c r="G8" s="6"/>
      <c r="H8" s="6"/>
      <c r="I8" s="6"/>
      <c r="J8" s="6"/>
      <c r="K8" s="6"/>
      <c r="L8" s="7"/>
      <c r="N8" s="12"/>
      <c r="O8" s="11"/>
      <c r="P8" s="11"/>
      <c r="Q8" s="11"/>
      <c r="R8" s="12"/>
      <c r="S8" s="12"/>
      <c r="T8" s="12"/>
      <c r="U8" s="12"/>
      <c r="V8" s="12"/>
      <c r="W8" s="12"/>
      <c r="X8" s="12"/>
    </row>
    <row r="9" spans="1:30" ht="22.5" customHeight="1" x14ac:dyDescent="0.45">
      <c r="A9" s="2">
        <v>3</v>
      </c>
      <c r="B9" s="1"/>
      <c r="C9" s="1"/>
      <c r="D9" s="1"/>
      <c r="E9" s="1"/>
      <c r="F9" s="5" t="s">
        <v>6</v>
      </c>
      <c r="G9" s="6"/>
      <c r="H9" s="6"/>
      <c r="I9" s="6"/>
      <c r="J9" s="6"/>
      <c r="K9" s="6"/>
      <c r="L9" s="7"/>
      <c r="N9" s="12"/>
      <c r="O9" s="11"/>
      <c r="P9" s="11"/>
      <c r="Q9" s="11"/>
      <c r="R9" s="12"/>
      <c r="S9" s="12"/>
      <c r="T9" s="12"/>
      <c r="U9" s="12"/>
      <c r="V9" s="12"/>
      <c r="W9" s="12"/>
      <c r="X9" s="12"/>
    </row>
    <row r="10" spans="1:30" ht="22.5" customHeight="1" x14ac:dyDescent="0.45">
      <c r="A10" s="2">
        <v>4</v>
      </c>
      <c r="B10" s="1"/>
      <c r="C10" s="1"/>
      <c r="D10" s="1"/>
      <c r="E10" s="1"/>
      <c r="F10" s="5" t="s">
        <v>6</v>
      </c>
      <c r="G10" s="6"/>
      <c r="H10" s="6"/>
      <c r="I10" s="6"/>
      <c r="J10" s="6"/>
      <c r="K10" s="6"/>
      <c r="L10" s="7"/>
      <c r="N10" s="12"/>
      <c r="O10" s="11"/>
      <c r="P10" s="11"/>
      <c r="Q10" s="11"/>
      <c r="R10" s="12"/>
      <c r="S10" s="12"/>
      <c r="T10" s="12"/>
      <c r="U10" s="12"/>
      <c r="V10" s="12"/>
      <c r="W10" s="12"/>
      <c r="X10" s="12"/>
    </row>
    <row r="11" spans="1:30" ht="22.5" customHeight="1" x14ac:dyDescent="0.45">
      <c r="A11" s="2">
        <v>5</v>
      </c>
      <c r="B11" s="1"/>
      <c r="C11" s="1"/>
      <c r="D11" s="1"/>
      <c r="E11" s="1"/>
      <c r="F11" s="5" t="s">
        <v>6</v>
      </c>
      <c r="G11" s="6"/>
      <c r="H11" s="6"/>
      <c r="I11" s="6"/>
      <c r="J11" s="6"/>
      <c r="K11" s="6"/>
      <c r="L11" s="7"/>
      <c r="N11" s="12"/>
      <c r="O11" s="11"/>
      <c r="P11" s="11"/>
      <c r="Q11" s="11"/>
      <c r="R11" s="12"/>
      <c r="S11" s="12"/>
      <c r="T11" s="12"/>
      <c r="U11" s="12"/>
      <c r="V11" s="12"/>
      <c r="W11" s="12"/>
      <c r="X11" s="12"/>
    </row>
    <row r="12" spans="1:30" ht="22.5" customHeight="1" x14ac:dyDescent="0.45">
      <c r="A12" s="2">
        <v>6</v>
      </c>
      <c r="B12" s="1"/>
      <c r="C12" s="1"/>
      <c r="D12" s="1"/>
      <c r="E12" s="1"/>
      <c r="F12" s="5" t="s">
        <v>6</v>
      </c>
      <c r="G12" s="6"/>
      <c r="H12" s="6"/>
      <c r="I12" s="6"/>
      <c r="J12" s="6"/>
      <c r="K12" s="6"/>
      <c r="L12" s="7"/>
      <c r="N12" s="12"/>
      <c r="O12" s="11"/>
      <c r="P12" s="11"/>
      <c r="Q12" s="11"/>
      <c r="R12" s="12"/>
      <c r="S12" s="12"/>
      <c r="T12" s="12"/>
      <c r="U12" s="12"/>
      <c r="V12" s="12"/>
      <c r="W12" s="12"/>
      <c r="X12" s="12"/>
    </row>
    <row r="13" spans="1:30" ht="22.5" customHeight="1" x14ac:dyDescent="0.45">
      <c r="A13" s="2">
        <v>7</v>
      </c>
      <c r="B13" s="1"/>
      <c r="C13" s="1"/>
      <c r="D13" s="1"/>
      <c r="E13" s="1"/>
      <c r="F13" s="5" t="s">
        <v>6</v>
      </c>
      <c r="G13" s="6"/>
      <c r="H13" s="6"/>
      <c r="I13" s="6"/>
      <c r="J13" s="6"/>
      <c r="K13" s="6"/>
      <c r="L13" s="7"/>
      <c r="N13" s="12"/>
      <c r="O13" s="11"/>
      <c r="P13" s="11"/>
      <c r="Q13" s="11"/>
      <c r="R13" s="12"/>
      <c r="S13" s="11"/>
      <c r="T13" s="11"/>
      <c r="U13" s="11"/>
      <c r="V13" s="11"/>
      <c r="W13" s="11"/>
      <c r="X13" s="11"/>
    </row>
    <row r="14" spans="1:30" ht="22.5" customHeight="1" x14ac:dyDescent="0.45">
      <c r="A14" t="s">
        <v>10</v>
      </c>
    </row>
    <row r="15" spans="1:30" ht="22.5" customHeight="1" x14ac:dyDescent="0.45">
      <c r="A15" t="s">
        <v>26</v>
      </c>
    </row>
    <row r="16" spans="1:30" ht="22.5" customHeight="1" x14ac:dyDescent="0.45">
      <c r="A16" t="s">
        <v>27</v>
      </c>
    </row>
    <row r="17" spans="1:12" x14ac:dyDescent="0.45">
      <c r="A17" t="s">
        <v>11</v>
      </c>
      <c r="B17" t="s">
        <v>1</v>
      </c>
    </row>
    <row r="18" spans="1:12" ht="36" x14ac:dyDescent="0.45">
      <c r="A18" s="8" t="s">
        <v>9</v>
      </c>
      <c r="B18" s="8" t="s">
        <v>2</v>
      </c>
      <c r="C18" s="8" t="s">
        <v>3</v>
      </c>
      <c r="D18" s="8" t="s">
        <v>17</v>
      </c>
      <c r="E18" s="8" t="s">
        <v>8</v>
      </c>
      <c r="F18" s="19" t="s">
        <v>5</v>
      </c>
      <c r="G18" s="20"/>
      <c r="H18" s="20"/>
      <c r="I18" s="20"/>
      <c r="J18" s="20"/>
      <c r="K18" s="20"/>
      <c r="L18" s="21"/>
    </row>
    <row r="19" spans="1:12" ht="22.5" customHeight="1" x14ac:dyDescent="0.45">
      <c r="A19" s="2">
        <v>1</v>
      </c>
      <c r="B19" s="1"/>
      <c r="C19" s="1"/>
      <c r="D19" s="1"/>
      <c r="E19" s="1"/>
      <c r="F19" s="5" t="s">
        <v>6</v>
      </c>
      <c r="G19" s="6"/>
      <c r="H19" s="6"/>
      <c r="I19" s="6"/>
      <c r="J19" s="6"/>
      <c r="K19" s="6"/>
      <c r="L19" s="7"/>
    </row>
    <row r="20" spans="1:12" ht="22.5" customHeight="1" x14ac:dyDescent="0.45">
      <c r="A20" s="2">
        <v>2</v>
      </c>
      <c r="B20" s="1"/>
      <c r="C20" s="1"/>
      <c r="D20" s="1"/>
      <c r="E20" s="1"/>
      <c r="F20" s="5" t="s">
        <v>6</v>
      </c>
      <c r="G20" s="6"/>
      <c r="H20" s="6"/>
      <c r="I20" s="6"/>
      <c r="J20" s="6"/>
      <c r="K20" s="6"/>
      <c r="L20" s="7"/>
    </row>
    <row r="21" spans="1:12" ht="22.5" customHeight="1" x14ac:dyDescent="0.45">
      <c r="A21" s="2">
        <v>3</v>
      </c>
      <c r="B21" s="1"/>
      <c r="C21" s="1"/>
      <c r="D21" s="1"/>
      <c r="E21" s="1"/>
      <c r="F21" s="5" t="s">
        <v>6</v>
      </c>
      <c r="G21" s="6"/>
      <c r="H21" s="6"/>
      <c r="I21" s="6"/>
      <c r="J21" s="6"/>
      <c r="K21" s="6"/>
      <c r="L21" s="7"/>
    </row>
    <row r="22" spans="1:12" ht="22.5" customHeight="1" x14ac:dyDescent="0.45">
      <c r="A22" s="2">
        <v>4</v>
      </c>
      <c r="B22" s="1"/>
      <c r="C22" s="1"/>
      <c r="D22" s="1"/>
      <c r="E22" s="1"/>
      <c r="F22" s="5" t="s">
        <v>6</v>
      </c>
      <c r="G22" s="6"/>
      <c r="H22" s="6"/>
      <c r="I22" s="6"/>
      <c r="J22" s="6"/>
      <c r="K22" s="6"/>
      <c r="L22" s="7"/>
    </row>
    <row r="23" spans="1:12" ht="22.5" customHeight="1" x14ac:dyDescent="0.45">
      <c r="A23" s="2">
        <v>5</v>
      </c>
      <c r="B23" s="1"/>
      <c r="C23" s="1"/>
      <c r="D23" s="1"/>
      <c r="E23" s="1"/>
      <c r="F23" s="5" t="s">
        <v>6</v>
      </c>
      <c r="G23" s="6"/>
      <c r="H23" s="6"/>
      <c r="I23" s="6"/>
      <c r="J23" s="6"/>
      <c r="K23" s="6"/>
      <c r="L23" s="7"/>
    </row>
    <row r="24" spans="1:12" ht="22.5" customHeight="1" x14ac:dyDescent="0.45">
      <c r="A24" s="2">
        <v>6</v>
      </c>
      <c r="B24" s="1"/>
      <c r="C24" s="1"/>
      <c r="D24" s="1"/>
      <c r="E24" s="1"/>
      <c r="F24" s="5" t="s">
        <v>6</v>
      </c>
      <c r="G24" s="6"/>
      <c r="H24" s="6"/>
      <c r="I24" s="6"/>
      <c r="J24" s="6"/>
      <c r="K24" s="6"/>
      <c r="L24" s="7"/>
    </row>
    <row r="25" spans="1:12" ht="22.5" customHeight="1" x14ac:dyDescent="0.45">
      <c r="A25" s="2">
        <v>7</v>
      </c>
      <c r="B25" s="1"/>
      <c r="C25" s="1"/>
      <c r="D25" s="1"/>
      <c r="E25" s="1"/>
      <c r="F25" s="5" t="s">
        <v>6</v>
      </c>
      <c r="G25" s="3"/>
      <c r="H25" s="3"/>
      <c r="I25" s="3"/>
      <c r="J25" s="3"/>
      <c r="K25" s="3"/>
      <c r="L25" s="4"/>
    </row>
  </sheetData>
  <mergeCells count="10">
    <mergeCell ref="R6:X6"/>
    <mergeCell ref="A1:M1"/>
    <mergeCell ref="A2:M2"/>
    <mergeCell ref="F5:L5"/>
    <mergeCell ref="F6:L6"/>
    <mergeCell ref="F18:L18"/>
    <mergeCell ref="E3:J3"/>
    <mergeCell ref="E4:J4"/>
    <mergeCell ref="B3:C3"/>
    <mergeCell ref="B4:C4"/>
  </mergeCells>
  <phoneticPr fontId="1"/>
  <dataValidations count="1">
    <dataValidation type="list" allowBlank="1" showInputMessage="1" showErrorMessage="1" sqref="C19:C25 C7:C13">
      <formula1>$AD$1:$AD$4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8" x14ac:dyDescent="0.45"/>
  <sheetData>
    <row r="1" spans="1:5" x14ac:dyDescent="0.45">
      <c r="A1" t="s">
        <v>18</v>
      </c>
      <c r="B1" t="str">
        <f>申し込み入力!B7&amp;申し込み入力!C7</f>
        <v/>
      </c>
      <c r="C1">
        <f>申し込み入力!$E$3</f>
        <v>0</v>
      </c>
      <c r="D1">
        <v>-1</v>
      </c>
      <c r="E1" t="str">
        <f>申し込み入力!D7&amp;申し込み入力!C7</f>
        <v/>
      </c>
    </row>
    <row r="2" spans="1:5" x14ac:dyDescent="0.45">
      <c r="A2" t="s">
        <v>18</v>
      </c>
      <c r="B2" t="str">
        <f>申し込み入力!B8&amp;申し込み入力!C8</f>
        <v/>
      </c>
      <c r="C2">
        <f>申し込み入力!$E$3</f>
        <v>0</v>
      </c>
      <c r="D2">
        <v>-1</v>
      </c>
      <c r="E2" t="str">
        <f>申し込み入力!D8&amp;申し込み入力!C8</f>
        <v/>
      </c>
    </row>
    <row r="3" spans="1:5" x14ac:dyDescent="0.45">
      <c r="A3" t="s">
        <v>18</v>
      </c>
      <c r="B3" t="str">
        <f>申し込み入力!B9&amp;申し込み入力!C9</f>
        <v/>
      </c>
      <c r="C3">
        <f>申し込み入力!$E$3</f>
        <v>0</v>
      </c>
      <c r="D3">
        <v>-1</v>
      </c>
      <c r="E3" t="str">
        <f>申し込み入力!D9&amp;申し込み入力!C9</f>
        <v/>
      </c>
    </row>
    <row r="4" spans="1:5" x14ac:dyDescent="0.45">
      <c r="A4" t="s">
        <v>18</v>
      </c>
      <c r="B4" t="str">
        <f>申し込み入力!B10&amp;申し込み入力!C10</f>
        <v/>
      </c>
      <c r="C4">
        <f>申し込み入力!$E$3</f>
        <v>0</v>
      </c>
      <c r="D4">
        <v>-1</v>
      </c>
      <c r="E4" t="str">
        <f>申し込み入力!D10&amp;申し込み入力!C10</f>
        <v/>
      </c>
    </row>
    <row r="5" spans="1:5" x14ac:dyDescent="0.45">
      <c r="A5" t="s">
        <v>18</v>
      </c>
      <c r="B5" t="str">
        <f>申し込み入力!B11&amp;申し込み入力!C11</f>
        <v/>
      </c>
      <c r="C5">
        <f>申し込み入力!$E$3</f>
        <v>0</v>
      </c>
      <c r="D5">
        <v>-1</v>
      </c>
      <c r="E5" t="str">
        <f>申し込み入力!D11&amp;申し込み入力!C11</f>
        <v/>
      </c>
    </row>
    <row r="6" spans="1:5" x14ac:dyDescent="0.45">
      <c r="A6" t="s">
        <v>18</v>
      </c>
      <c r="B6" t="str">
        <f>申し込み入力!B12&amp;申し込み入力!C12</f>
        <v/>
      </c>
      <c r="C6">
        <f>申し込み入力!$E$3</f>
        <v>0</v>
      </c>
      <c r="D6">
        <v>-1</v>
      </c>
      <c r="E6" t="str">
        <f>申し込み入力!D12&amp;申し込み入力!C12</f>
        <v/>
      </c>
    </row>
    <row r="7" spans="1:5" x14ac:dyDescent="0.45">
      <c r="A7" t="s">
        <v>18</v>
      </c>
      <c r="B7" t="str">
        <f>申し込み入力!B13&amp;申し込み入力!C13</f>
        <v/>
      </c>
      <c r="C7">
        <f>申し込み入力!$E$3</f>
        <v>0</v>
      </c>
      <c r="D7">
        <v>-1</v>
      </c>
      <c r="E7" t="str">
        <f>申し込み入力!D13&amp;申し込み入力!C13</f>
        <v/>
      </c>
    </row>
    <row r="9" spans="1:5" x14ac:dyDescent="0.45">
      <c r="A9" t="s">
        <v>19</v>
      </c>
      <c r="B9" t="str">
        <f>申し込み入力!B19&amp;申し込み入力!C19</f>
        <v/>
      </c>
      <c r="C9">
        <f>申し込み入力!$E$3</f>
        <v>0</v>
      </c>
      <c r="D9">
        <v>-1</v>
      </c>
      <c r="E9" t="str">
        <f>申し込み入力!D19&amp;申し込み入力!C19</f>
        <v/>
      </c>
    </row>
    <row r="10" spans="1:5" x14ac:dyDescent="0.45">
      <c r="A10" t="s">
        <v>19</v>
      </c>
      <c r="B10" t="str">
        <f>申し込み入力!B20&amp;申し込み入力!C20</f>
        <v/>
      </c>
      <c r="C10">
        <f>申し込み入力!$E$3</f>
        <v>0</v>
      </c>
      <c r="D10">
        <v>-1</v>
      </c>
      <c r="E10" t="str">
        <f>申し込み入力!D20&amp;申し込み入力!C20</f>
        <v/>
      </c>
    </row>
    <row r="11" spans="1:5" x14ac:dyDescent="0.45">
      <c r="A11" t="s">
        <v>19</v>
      </c>
      <c r="B11" t="str">
        <f>申し込み入力!B21&amp;申し込み入力!C21</f>
        <v/>
      </c>
      <c r="C11">
        <f>申し込み入力!$E$3</f>
        <v>0</v>
      </c>
      <c r="D11">
        <v>-1</v>
      </c>
      <c r="E11" t="str">
        <f>申し込み入力!D21&amp;申し込み入力!C21</f>
        <v/>
      </c>
    </row>
    <row r="12" spans="1:5" x14ac:dyDescent="0.45">
      <c r="A12" t="s">
        <v>19</v>
      </c>
      <c r="B12" t="str">
        <f>申し込み入力!B22&amp;申し込み入力!C22</f>
        <v/>
      </c>
      <c r="C12">
        <f>申し込み入力!$E$3</f>
        <v>0</v>
      </c>
      <c r="D12">
        <v>-1</v>
      </c>
      <c r="E12" t="str">
        <f>申し込み入力!D22&amp;申し込み入力!C22</f>
        <v/>
      </c>
    </row>
    <row r="13" spans="1:5" x14ac:dyDescent="0.45">
      <c r="A13" t="s">
        <v>19</v>
      </c>
      <c r="B13" t="str">
        <f>申し込み入力!B23&amp;申し込み入力!C23</f>
        <v/>
      </c>
      <c r="C13">
        <f>申し込み入力!$E$3</f>
        <v>0</v>
      </c>
      <c r="D13">
        <v>-1</v>
      </c>
      <c r="E13" t="str">
        <f>申し込み入力!D23&amp;申し込み入力!C23</f>
        <v/>
      </c>
    </row>
    <row r="14" spans="1:5" x14ac:dyDescent="0.45">
      <c r="A14" t="s">
        <v>19</v>
      </c>
      <c r="B14" t="str">
        <f>申し込み入力!B24&amp;申し込み入力!C24</f>
        <v/>
      </c>
      <c r="C14">
        <f>申し込み入力!$E$3</f>
        <v>0</v>
      </c>
      <c r="D14">
        <v>-1</v>
      </c>
      <c r="E14" t="str">
        <f>申し込み入力!D24&amp;申し込み入力!C24</f>
        <v/>
      </c>
    </row>
    <row r="15" spans="1:5" x14ac:dyDescent="0.45">
      <c r="A15" t="s">
        <v>19</v>
      </c>
      <c r="B15" t="str">
        <f>申し込み入力!B25&amp;申し込み入力!C25</f>
        <v/>
      </c>
      <c r="C15">
        <f>申し込み入力!$E$3</f>
        <v>0</v>
      </c>
      <c r="D15">
        <v>-1</v>
      </c>
      <c r="E15" t="str">
        <f>申し込み入力!D25&amp;申し込み入力!C25</f>
        <v/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4" sqref="C4"/>
    </sheetView>
  </sheetViews>
  <sheetFormatPr defaultRowHeight="18" x14ac:dyDescent="0.45"/>
  <sheetData>
    <row r="1" spans="1:7" x14ac:dyDescent="0.45">
      <c r="A1" s="1" t="s">
        <v>20</v>
      </c>
      <c r="B1" s="1" t="s">
        <v>21</v>
      </c>
      <c r="C1" s="1" t="s">
        <v>25</v>
      </c>
      <c r="D1" s="1" t="s">
        <v>22</v>
      </c>
      <c r="E1" s="1" t="s">
        <v>3</v>
      </c>
      <c r="F1" s="1" t="s">
        <v>23</v>
      </c>
      <c r="G1" s="1" t="s">
        <v>24</v>
      </c>
    </row>
    <row r="2" spans="1:7" x14ac:dyDescent="0.45">
      <c r="A2" s="1" t="s">
        <v>18</v>
      </c>
      <c r="B2" s="1" t="str">
        <f>申し込み入力!B7&amp;申し込み入力!C7</f>
        <v/>
      </c>
      <c r="C2" s="1" t="str">
        <f>申し込み入力!D7&amp;申し込み入力!C7</f>
        <v/>
      </c>
      <c r="D2" s="1">
        <f>申し込み入力!$E$3</f>
        <v>0</v>
      </c>
      <c r="E2" s="1">
        <f>申し込み入力!C7</f>
        <v>0</v>
      </c>
      <c r="F2" s="1">
        <f>申し込み入力!E7</f>
        <v>0</v>
      </c>
      <c r="G2" s="1" t="str">
        <f>申し込み入力!F7&amp;申し込み入力!G7&amp;申し込み入力!H7&amp;申し込み入力!I7&amp;申し込み入力!J7&amp;申し込み入力!K7&amp;申し込み入力!L7</f>
        <v>T</v>
      </c>
    </row>
    <row r="3" spans="1:7" x14ac:dyDescent="0.45">
      <c r="A3" s="1" t="s">
        <v>18</v>
      </c>
      <c r="B3" s="1" t="str">
        <f>申し込み入力!B8&amp;申し込み入力!C8</f>
        <v/>
      </c>
      <c r="C3" s="1" t="str">
        <f>申し込み入力!D8&amp;申し込み入力!C8</f>
        <v/>
      </c>
      <c r="D3" s="1">
        <f>申し込み入力!$E$3</f>
        <v>0</v>
      </c>
      <c r="E3" s="1">
        <f>申し込み入力!C8</f>
        <v>0</v>
      </c>
      <c r="F3" s="1">
        <f>申し込み入力!E8</f>
        <v>0</v>
      </c>
      <c r="G3" s="1" t="str">
        <f>申し込み入力!F8&amp;申し込み入力!G8&amp;申し込み入力!H8&amp;申し込み入力!I8&amp;申し込み入力!J8&amp;申し込み入力!K8&amp;申し込み入力!L8</f>
        <v>T</v>
      </c>
    </row>
    <row r="4" spans="1:7" x14ac:dyDescent="0.45">
      <c r="A4" s="1" t="s">
        <v>18</v>
      </c>
      <c r="B4" s="1" t="str">
        <f>申し込み入力!B9&amp;申し込み入力!C9</f>
        <v/>
      </c>
      <c r="C4" s="1" t="str">
        <f>申し込み入力!D9&amp;申し込み入力!C9</f>
        <v/>
      </c>
      <c r="D4" s="1">
        <f>申し込み入力!$E$3</f>
        <v>0</v>
      </c>
      <c r="E4" s="1">
        <f>申し込み入力!C9</f>
        <v>0</v>
      </c>
      <c r="F4" s="1">
        <f>申し込み入力!E9</f>
        <v>0</v>
      </c>
      <c r="G4" s="1" t="str">
        <f>申し込み入力!F9&amp;申し込み入力!G9&amp;申し込み入力!H9&amp;申し込み入力!I9&amp;申し込み入力!J9&amp;申し込み入力!K9&amp;申し込み入力!L9</f>
        <v>T</v>
      </c>
    </row>
    <row r="5" spans="1:7" x14ac:dyDescent="0.45">
      <c r="A5" s="1" t="s">
        <v>18</v>
      </c>
      <c r="B5" s="1" t="str">
        <f>申し込み入力!B10&amp;申し込み入力!C10</f>
        <v/>
      </c>
      <c r="C5" s="1" t="str">
        <f>申し込み入力!D10&amp;申し込み入力!C10</f>
        <v/>
      </c>
      <c r="D5" s="1">
        <f>申し込み入力!$E$3</f>
        <v>0</v>
      </c>
      <c r="E5" s="1">
        <f>申し込み入力!C10</f>
        <v>0</v>
      </c>
      <c r="F5" s="1">
        <f>申し込み入力!E10</f>
        <v>0</v>
      </c>
      <c r="G5" s="1" t="str">
        <f>申し込み入力!F10&amp;申し込み入力!G10&amp;申し込み入力!H10&amp;申し込み入力!I10&amp;申し込み入力!J10&amp;申し込み入力!K10&amp;申し込み入力!L10</f>
        <v>T</v>
      </c>
    </row>
    <row r="6" spans="1:7" x14ac:dyDescent="0.45">
      <c r="A6" s="1" t="s">
        <v>18</v>
      </c>
      <c r="B6" s="1" t="str">
        <f>申し込み入力!B11&amp;申し込み入力!C11</f>
        <v/>
      </c>
      <c r="C6" s="1" t="str">
        <f>申し込み入力!D11&amp;申し込み入力!C11</f>
        <v/>
      </c>
      <c r="D6" s="1">
        <f>申し込み入力!$E$3</f>
        <v>0</v>
      </c>
      <c r="E6" s="1">
        <f>申し込み入力!C11</f>
        <v>0</v>
      </c>
      <c r="F6" s="1">
        <f>申し込み入力!E11</f>
        <v>0</v>
      </c>
      <c r="G6" s="1" t="str">
        <f>申し込み入力!F11&amp;申し込み入力!G11&amp;申し込み入力!H11&amp;申し込み入力!I11&amp;申し込み入力!J11&amp;申し込み入力!K11&amp;申し込み入力!L11</f>
        <v>T</v>
      </c>
    </row>
    <row r="7" spans="1:7" x14ac:dyDescent="0.45">
      <c r="A7" s="1" t="s">
        <v>18</v>
      </c>
      <c r="B7" s="1" t="str">
        <f>申し込み入力!B12&amp;申し込み入力!C12</f>
        <v/>
      </c>
      <c r="C7" s="1" t="str">
        <f>申し込み入力!D12&amp;申し込み入力!C12</f>
        <v/>
      </c>
      <c r="D7" s="1">
        <f>申し込み入力!$E$3</f>
        <v>0</v>
      </c>
      <c r="E7" s="1">
        <f>申し込み入力!C12</f>
        <v>0</v>
      </c>
      <c r="F7" s="1">
        <f>申し込み入力!E12</f>
        <v>0</v>
      </c>
      <c r="G7" s="1" t="str">
        <f>申し込み入力!F12&amp;申し込み入力!G12&amp;申し込み入力!H12&amp;申し込み入力!I12&amp;申し込み入力!J12&amp;申し込み入力!K12&amp;申し込み入力!L12</f>
        <v>T</v>
      </c>
    </row>
    <row r="8" spans="1:7" x14ac:dyDescent="0.45">
      <c r="A8" s="1" t="s">
        <v>18</v>
      </c>
      <c r="B8" s="1" t="str">
        <f>申し込み入力!B13&amp;申し込み入力!C13</f>
        <v/>
      </c>
      <c r="C8" s="1" t="str">
        <f>申し込み入力!D13&amp;申し込み入力!C13</f>
        <v/>
      </c>
      <c r="D8" s="1">
        <f>申し込み入力!$E$3</f>
        <v>0</v>
      </c>
      <c r="E8" s="1">
        <f>申し込み入力!C13</f>
        <v>0</v>
      </c>
      <c r="F8" s="1">
        <f>申し込み入力!E13</f>
        <v>0</v>
      </c>
      <c r="G8" s="1" t="str">
        <f>申し込み入力!F13&amp;申し込み入力!G13&amp;申し込み入力!H13&amp;申し込み入力!I13&amp;申し込み入力!J13&amp;申し込み入力!K13&amp;申し込み入力!L13</f>
        <v>T</v>
      </c>
    </row>
    <row r="10" spans="1:7" x14ac:dyDescent="0.45">
      <c r="A10" s="1" t="s">
        <v>19</v>
      </c>
      <c r="B10" s="1" t="str">
        <f>申し込み入力!B19&amp;申し込み入力!C19</f>
        <v/>
      </c>
      <c r="C10" s="1" t="str">
        <f>申し込み入力!D19&amp;申し込み入力!C19</f>
        <v/>
      </c>
      <c r="D10" s="1">
        <f>申し込み入力!$E$3</f>
        <v>0</v>
      </c>
      <c r="E10" s="1">
        <f>申し込み入力!C19</f>
        <v>0</v>
      </c>
      <c r="F10" s="1">
        <f>申し込み入力!E19</f>
        <v>0</v>
      </c>
      <c r="G10" s="1" t="str">
        <f>申し込み入力!F19&amp;申し込み入力!G19&amp;申し込み入力!H19&amp;申し込み入力!I19&amp;申し込み入力!J19&amp;申し込み入力!K19&amp;申し込み入力!L19</f>
        <v>T</v>
      </c>
    </row>
    <row r="11" spans="1:7" x14ac:dyDescent="0.45">
      <c r="A11" s="1" t="s">
        <v>19</v>
      </c>
      <c r="B11" s="1" t="str">
        <f>申し込み入力!B20&amp;申し込み入力!C20</f>
        <v/>
      </c>
      <c r="C11" s="1" t="str">
        <f>申し込み入力!D20&amp;申し込み入力!C20</f>
        <v/>
      </c>
      <c r="D11" s="1">
        <f>申し込み入力!$E$3</f>
        <v>0</v>
      </c>
      <c r="E11" s="1">
        <f>申し込み入力!C20</f>
        <v>0</v>
      </c>
      <c r="F11" s="1">
        <f>申し込み入力!E20</f>
        <v>0</v>
      </c>
      <c r="G11" s="1" t="str">
        <f>申し込み入力!F20&amp;申し込み入力!G20&amp;申し込み入力!H20&amp;申し込み入力!I20&amp;申し込み入力!J20&amp;申し込み入力!K20&amp;申し込み入力!L20</f>
        <v>T</v>
      </c>
    </row>
    <row r="12" spans="1:7" x14ac:dyDescent="0.45">
      <c r="A12" s="1" t="s">
        <v>19</v>
      </c>
      <c r="B12" s="1" t="str">
        <f>申し込み入力!B21&amp;申し込み入力!C21</f>
        <v/>
      </c>
      <c r="C12" s="1" t="str">
        <f>申し込み入力!D21&amp;申し込み入力!C21</f>
        <v/>
      </c>
      <c r="D12" s="1">
        <f>申し込み入力!$E$3</f>
        <v>0</v>
      </c>
      <c r="E12" s="1">
        <f>申し込み入力!C21</f>
        <v>0</v>
      </c>
      <c r="F12" s="1">
        <f>申し込み入力!E21</f>
        <v>0</v>
      </c>
      <c r="G12" s="1" t="str">
        <f>申し込み入力!F21&amp;申し込み入力!G21&amp;申し込み入力!H21&amp;申し込み入力!I21&amp;申し込み入力!J21&amp;申し込み入力!K21&amp;申し込み入力!L21</f>
        <v>T</v>
      </c>
    </row>
    <row r="13" spans="1:7" x14ac:dyDescent="0.45">
      <c r="A13" s="1" t="s">
        <v>19</v>
      </c>
      <c r="B13" s="1" t="str">
        <f>申し込み入力!B22&amp;申し込み入力!C22</f>
        <v/>
      </c>
      <c r="C13" s="1" t="str">
        <f>申し込み入力!D22&amp;申し込み入力!C22</f>
        <v/>
      </c>
      <c r="D13" s="1">
        <f>申し込み入力!$E$3</f>
        <v>0</v>
      </c>
      <c r="E13" s="1">
        <f>申し込み入力!C22</f>
        <v>0</v>
      </c>
      <c r="F13" s="1">
        <f>申し込み入力!E22</f>
        <v>0</v>
      </c>
      <c r="G13" s="1" t="str">
        <f>申し込み入力!F22&amp;申し込み入力!G22&amp;申し込み入力!H22&amp;申し込み入力!I22&amp;申し込み入力!J22&amp;申し込み入力!K22&amp;申し込み入力!L22</f>
        <v>T</v>
      </c>
    </row>
    <row r="14" spans="1:7" x14ac:dyDescent="0.45">
      <c r="A14" s="1" t="s">
        <v>19</v>
      </c>
      <c r="B14" s="1" t="str">
        <f>申し込み入力!B23&amp;申し込み入力!C23</f>
        <v/>
      </c>
      <c r="C14" s="1" t="str">
        <f>申し込み入力!D23&amp;申し込み入力!C23</f>
        <v/>
      </c>
      <c r="D14" s="1">
        <f>申し込み入力!$E$3</f>
        <v>0</v>
      </c>
      <c r="E14" s="1">
        <f>申し込み入力!C23</f>
        <v>0</v>
      </c>
      <c r="F14" s="1">
        <f>申し込み入力!E23</f>
        <v>0</v>
      </c>
      <c r="G14" s="1" t="str">
        <f>申し込み入力!F23&amp;申し込み入力!G23&amp;申し込み入力!H23&amp;申し込み入力!I23&amp;申し込み入力!J23&amp;申し込み入力!K23&amp;申し込み入力!L23</f>
        <v>T</v>
      </c>
    </row>
    <row r="15" spans="1:7" x14ac:dyDescent="0.45">
      <c r="A15" s="1" t="s">
        <v>19</v>
      </c>
      <c r="B15" s="1" t="str">
        <f>申し込み入力!B24&amp;申し込み入力!C24</f>
        <v/>
      </c>
      <c r="C15" s="1" t="str">
        <f>申し込み入力!D24&amp;申し込み入力!C24</f>
        <v/>
      </c>
      <c r="D15" s="1">
        <f>申し込み入力!$E$3</f>
        <v>0</v>
      </c>
      <c r="E15" s="1">
        <f>申し込み入力!C24</f>
        <v>0</v>
      </c>
      <c r="F15" s="1">
        <f>申し込み入力!E24</f>
        <v>0</v>
      </c>
      <c r="G15" s="1" t="str">
        <f>申し込み入力!F24&amp;申し込み入力!G24&amp;申し込み入力!H24&amp;申し込み入力!I24&amp;申し込み入力!J24&amp;申し込み入力!K24&amp;申し込み入力!L24</f>
        <v>T</v>
      </c>
    </row>
    <row r="16" spans="1:7" x14ac:dyDescent="0.45">
      <c r="A16" s="1" t="s">
        <v>19</v>
      </c>
      <c r="B16" s="1" t="str">
        <f>申し込み入力!B25&amp;申し込み入力!C25</f>
        <v/>
      </c>
      <c r="C16" s="1" t="str">
        <f>申し込み入力!D25&amp;申し込み入力!C25</f>
        <v/>
      </c>
      <c r="D16" s="1">
        <f>申し込み入力!$E$3</f>
        <v>0</v>
      </c>
      <c r="E16" s="1">
        <f>申し込み入力!C25</f>
        <v>0</v>
      </c>
      <c r="F16" s="1">
        <f>申し込み入力!E25</f>
        <v>0</v>
      </c>
      <c r="G16" s="1" t="str">
        <f>申し込み入力!F25&amp;申し込み入力!G25&amp;申し込み入力!H25&amp;申し込み入力!I25&amp;申し込み入力!J25&amp;申し込み入力!K25&amp;申し込み入力!L25</f>
        <v>T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申し込み入力</vt:lpstr>
      <vt:lpstr>理事用（アサミ）</vt:lpstr>
      <vt:lpstr>理事用（名簿）</vt:lpstr>
      <vt:lpstr>申し込み入力!Print_Area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 直樹</dc:creator>
  <cp:lastModifiedBy>nozaka_kz</cp:lastModifiedBy>
  <cp:lastPrinted>2021-05-08T03:02:04Z</cp:lastPrinted>
  <dcterms:created xsi:type="dcterms:W3CDTF">2018-04-20T09:13:01Z</dcterms:created>
  <dcterms:modified xsi:type="dcterms:W3CDTF">2023-03-07T08:48:59Z</dcterms:modified>
</cp:coreProperties>
</file>